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136" windowHeight="12171" activeTab="0"/>
  </bookViews>
  <sheets>
    <sheet name="Список" sheetId="1" r:id="rId1"/>
  </sheets>
  <definedNames>
    <definedName name="_xlfn.BAHTTEXT" hidden="1">#NAME?</definedName>
    <definedName name="E_Mail">'Список'!#REF!</definedName>
    <definedName name="ID">'Список'!#REF!</definedName>
    <definedName name="jj">'Список'!#REF!</definedName>
    <definedName name="_xlnm.Print_Area" localSheetId="0">'Список'!$B:$U</definedName>
    <definedName name="Адрес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БаллИДбезСоч">'Список'!#REF!</definedName>
    <definedName name="БаллСоч">'Список'!#REF!</definedName>
    <definedName name="ВУЗ">'Список'!$B$4</definedName>
    <definedName name="Где_Находится_УЗ">'Список'!#REF!</definedName>
    <definedName name="Год">'Список'!#REF!</definedName>
    <definedName name="Город_ПП">'Список'!#REF!</definedName>
    <definedName name="Дата_Выдачи">'Список'!#REF!</definedName>
    <definedName name="Дата_Выдачи_УД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'Список'!$D$9</definedName>
    <definedName name="Дис2">'Список'!$I$9</definedName>
    <definedName name="Дис3">'Список'!#REF!</definedName>
    <definedName name="Дис4">'Список'!$F$9</definedName>
    <definedName name="Дис5">'Список'!$O$9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НН">'Список'!#REF!</definedName>
    <definedName name="Иностранец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КодПодр">'Список'!#REF!</definedName>
    <definedName name="ЛД">'Список'!#REF!</definedName>
    <definedName name="ЛДоригинал">'Список'!#REF!</definedName>
    <definedName name="Льготы">'Список'!#REF!</definedName>
    <definedName name="ЛьготыНазвание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'Список'!$D$8</definedName>
    <definedName name="План">'Список'!#REF!</definedName>
    <definedName name="пол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НИЛС">'Список'!#REF!</definedName>
    <definedName name="СогласенНаЗачисление">'Список'!#REF!</definedName>
    <definedName name="СогласенОКСО">'Список'!#REF!</definedName>
    <definedName name="Спец">'Список'!$B$6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татусЗаявл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'Список'!$W$8</definedName>
    <definedName name="Фильтр">'Список'!$C$10:$V$10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'Список'!$D$9:$S$9</definedName>
  </definedNames>
  <calcPr fullCalcOnLoad="1"/>
</workbook>
</file>

<file path=xl/sharedStrings.xml><?xml version="1.0" encoding="utf-8"?>
<sst xmlns="http://schemas.openxmlformats.org/spreadsheetml/2006/main" count="78" uniqueCount="29">
  <si>
    <t>ЮЖНО-РОССИЙСКИЙ ГОСУДАРСТВЕННЫЙ УНИВЕРСИТЕТ ЭКОНОМИКИ И СЕРВИСА</t>
  </si>
  <si>
    <t>Сводная ведомость к зачислению по специальности</t>
  </si>
  <si>
    <t>08.03.01 Строительство</t>
  </si>
  <si>
    <t>№</t>
  </si>
  <si>
    <t>СНИЛС</t>
  </si>
  <si>
    <t xml:space="preserve">Оценки </t>
  </si>
  <si>
    <t>ИД</t>
  </si>
  <si>
    <t>Итого баллов</t>
  </si>
  <si>
    <t>Согласен на зачисление</t>
  </si>
  <si>
    <t>Оригинал</t>
  </si>
  <si>
    <t>Направление ЦП</t>
  </si>
  <si>
    <t>№ Приказа</t>
  </si>
  <si>
    <t>Дата Приказа</t>
  </si>
  <si>
    <t>Мат</t>
  </si>
  <si>
    <t>Рус</t>
  </si>
  <si>
    <t>По выбору</t>
  </si>
  <si>
    <t>166-585-229 06</t>
  </si>
  <si>
    <t>Физ</t>
  </si>
  <si>
    <t>Да</t>
  </si>
  <si>
    <t>Нет</t>
  </si>
  <si>
    <t>127-590-817 81</t>
  </si>
  <si>
    <t>186-120-624 56</t>
  </si>
  <si>
    <t xml:space="preserve">23.03.01 Технология транспортных процессов         </t>
  </si>
  <si>
    <t>159-509-461 01</t>
  </si>
  <si>
    <t>180-461-757 63</t>
  </si>
  <si>
    <t>13.03.02 Электроэнергетика и электротехника</t>
  </si>
  <si>
    <t>179-177-635 24</t>
  </si>
  <si>
    <t>164-622-952 77</t>
  </si>
  <si>
    <t>140-145-168 09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</si>
</sst>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dd\.mm\.yyyy"/>
  </numFmts>
  <fonts count="50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vertical="center"/>
      <protection locked="0"/>
    </xf>
    <xf numFmtId="0" fontId="48" fillId="0" borderId="12" xfId="0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0" borderId="10" xfId="0" applyFont="1" applyBorder="1" applyAlignment="1" applyProtection="1">
      <alignment horizontal="center" vertical="center" shrinkToFit="1"/>
      <protection locked="0"/>
    </xf>
    <xf numFmtId="0" fontId="48" fillId="0" borderId="13" xfId="0" applyFont="1" applyBorder="1" applyAlignment="1" applyProtection="1">
      <alignment vertical="center"/>
      <protection locked="0"/>
    </xf>
    <xf numFmtId="0" fontId="49" fillId="0" borderId="10" xfId="0" applyFont="1" applyBorder="1" applyAlignment="1" applyProtection="1">
      <alignment/>
      <protection locked="0"/>
    </xf>
    <xf numFmtId="0" fontId="49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48" fillId="0" borderId="14" xfId="0" applyFont="1" applyBorder="1" applyAlignment="1" applyProtection="1">
      <alignment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vertical="center" wrapText="1"/>
      <protection locked="0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9" fillId="0" borderId="10" xfId="0" applyNumberFormat="1" applyFont="1" applyBorder="1" applyAlignment="1" applyProtection="1">
      <alignment horizontal="center" vertical="center" wrapText="1"/>
      <protection locked="0"/>
    </xf>
    <xf numFmtId="180" fontId="49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81" fontId="0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2">
    <dxf>
      <font>
        <b/>
        <i val="0"/>
      </font>
      <border/>
    </dxf>
    <dxf>
      <font>
        <b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List">
    <pageSetUpPr fitToPage="1"/>
  </sheetPr>
  <dimension ref="B1:Y54"/>
  <sheetViews>
    <sheetView showGridLines="0" tabSelected="1" zoomScale="115" zoomScaleNormal="115" zoomScaleSheetLayoutView="100" workbookViewId="0" topLeftCell="A1">
      <selection activeCell="S29" sqref="S29"/>
    </sheetView>
  </sheetViews>
  <sheetFormatPr defaultColWidth="8.8515625" defaultRowHeight="12.75"/>
  <cols>
    <col min="1" max="1" width="1.8515625" style="1" customWidth="1"/>
    <col min="2" max="2" width="5.57421875" style="1" customWidth="1"/>
    <col min="3" max="3" width="35.28125" style="1" customWidth="1"/>
    <col min="4" max="4" width="6.421875" style="1" hidden="1" customWidth="1"/>
    <col min="5" max="5" width="4.57421875" style="1" customWidth="1"/>
    <col min="6" max="6" width="7.57421875" style="1" hidden="1" customWidth="1"/>
    <col min="7" max="7" width="4.140625" style="1" hidden="1" customWidth="1"/>
    <col min="8" max="8" width="4.00390625" style="1" hidden="1" customWidth="1"/>
    <col min="9" max="9" width="6.00390625" style="1" hidden="1" customWidth="1"/>
    <col min="10" max="10" width="5.00390625" style="1" customWidth="1"/>
    <col min="11" max="11" width="7.00390625" style="1" customWidth="1"/>
    <col min="12" max="12" width="6.8515625" style="1" hidden="1" customWidth="1"/>
    <col min="13" max="13" width="5.57421875" style="1" customWidth="1"/>
    <col min="14" max="14" width="3.421875" style="1" hidden="1" customWidth="1"/>
    <col min="15" max="15" width="5.28125" style="1" hidden="1" customWidth="1"/>
    <col min="16" max="16" width="0.2890625" style="1" hidden="1" customWidth="1"/>
    <col min="17" max="17" width="3.7109375" style="1" hidden="1" customWidth="1"/>
    <col min="18" max="18" width="8.421875" style="1" customWidth="1"/>
    <col min="19" max="19" width="10.7109375" style="1" customWidth="1"/>
    <col min="20" max="20" width="12.57421875" style="1" customWidth="1"/>
    <col min="21" max="21" width="17.8515625" style="1" customWidth="1"/>
    <col min="22" max="22" width="23.8515625" style="1" hidden="1" customWidth="1"/>
    <col min="23" max="23" width="16.8515625" style="1" hidden="1" customWidth="1"/>
    <col min="24" max="24" width="19.8515625" style="1" customWidth="1"/>
    <col min="25" max="25" width="19.28125" style="1" customWidth="1"/>
    <col min="26" max="16384" width="9.140625" style="1" bestFit="1" customWidth="1"/>
  </cols>
  <sheetData>
    <row r="1" spans="2:2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5"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2:24" ht="28.5" customHeight="1" hidden="1"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7"/>
    </row>
    <row r="5" spans="2:24" ht="15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7"/>
      <c r="X5" s="7"/>
    </row>
    <row r="6" spans="2:24" ht="1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7"/>
      <c r="X6" s="7"/>
    </row>
    <row r="7" spans="2:24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2:25" ht="15.75" customHeight="1">
      <c r="B8" s="10" t="s">
        <v>3</v>
      </c>
      <c r="C8" s="10" t="s">
        <v>4</v>
      </c>
      <c r="D8" s="11" t="s">
        <v>5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24"/>
      <c r="R8" s="25" t="s">
        <v>6</v>
      </c>
      <c r="S8" s="25" t="s">
        <v>7</v>
      </c>
      <c r="T8" s="25" t="s">
        <v>8</v>
      </c>
      <c r="U8" s="25" t="s">
        <v>9</v>
      </c>
      <c r="V8" s="26" t="s">
        <v>10</v>
      </c>
      <c r="W8" s="27">
        <v>1</v>
      </c>
      <c r="X8" s="28" t="s">
        <v>11</v>
      </c>
      <c r="Y8" s="38" t="s">
        <v>12</v>
      </c>
    </row>
    <row r="9" spans="2:25" ht="16.5" customHeight="1">
      <c r="B9" s="10"/>
      <c r="C9" s="10"/>
      <c r="D9" s="11" t="s">
        <v>13</v>
      </c>
      <c r="E9" s="12"/>
      <c r="F9" s="11"/>
      <c r="G9" s="12"/>
      <c r="H9" s="13"/>
      <c r="I9" s="11" t="s">
        <v>14</v>
      </c>
      <c r="J9" s="12"/>
      <c r="K9" s="11" t="s">
        <v>15</v>
      </c>
      <c r="L9" s="12"/>
      <c r="M9" s="13"/>
      <c r="N9" s="20"/>
      <c r="O9" s="10"/>
      <c r="P9" s="10"/>
      <c r="Q9" s="29"/>
      <c r="R9" s="30"/>
      <c r="S9" s="30"/>
      <c r="T9" s="30"/>
      <c r="U9" s="30"/>
      <c r="V9" s="26"/>
      <c r="W9" s="7"/>
      <c r="X9" s="31"/>
      <c r="Y9" s="38"/>
    </row>
    <row r="10" spans="2:25" ht="16.5" customHeight="1" hidden="1">
      <c r="B10" s="14"/>
      <c r="C10" s="10"/>
      <c r="D10" s="10"/>
      <c r="E10" s="15"/>
      <c r="F10" s="15"/>
      <c r="G10" s="15"/>
      <c r="H10" s="16"/>
      <c r="I10" s="15"/>
      <c r="J10" s="15"/>
      <c r="K10" s="15"/>
      <c r="L10" s="15"/>
      <c r="M10" s="15"/>
      <c r="N10" s="15"/>
      <c r="O10" s="20"/>
      <c r="P10" s="15"/>
      <c r="Q10" s="26"/>
      <c r="R10" s="32"/>
      <c r="S10" s="32"/>
      <c r="T10" s="32"/>
      <c r="U10" s="26"/>
      <c r="V10" s="26"/>
      <c r="W10" s="7"/>
      <c r="X10" s="17"/>
      <c r="Y10" s="39"/>
    </row>
    <row r="11" spans="2:25" ht="17.25" customHeight="1">
      <c r="B11" s="17">
        <v>1</v>
      </c>
      <c r="C11" s="14" t="s">
        <v>16</v>
      </c>
      <c r="D11" s="18"/>
      <c r="E11" s="18">
        <v>70</v>
      </c>
      <c r="F11" s="18"/>
      <c r="G11" s="18"/>
      <c r="H11" s="18"/>
      <c r="I11" s="18"/>
      <c r="J11" s="18">
        <v>75</v>
      </c>
      <c r="K11" s="18" t="s">
        <v>17</v>
      </c>
      <c r="L11" s="18"/>
      <c r="M11" s="18">
        <v>100</v>
      </c>
      <c r="N11" s="18"/>
      <c r="O11" s="18"/>
      <c r="P11" s="21"/>
      <c r="Q11" s="33"/>
      <c r="R11" s="17"/>
      <c r="S11" s="14">
        <v>245</v>
      </c>
      <c r="T11" s="34" t="s">
        <v>18</v>
      </c>
      <c r="U11" s="35" t="s">
        <v>18</v>
      </c>
      <c r="V11" s="14" t="s">
        <v>19</v>
      </c>
      <c r="W11" s="36" t="s">
        <v>19</v>
      </c>
      <c r="X11" s="17">
        <v>1333</v>
      </c>
      <c r="Y11" s="40">
        <v>44772</v>
      </c>
    </row>
    <row r="12" spans="2:25" ht="17.25" customHeight="1">
      <c r="B12" s="17">
        <v>2</v>
      </c>
      <c r="C12" s="14" t="s">
        <v>20</v>
      </c>
      <c r="D12" s="18"/>
      <c r="E12" s="18">
        <v>50</v>
      </c>
      <c r="F12" s="18"/>
      <c r="G12" s="18"/>
      <c r="H12" s="18"/>
      <c r="I12" s="18"/>
      <c r="J12" s="18">
        <v>73</v>
      </c>
      <c r="K12" s="18" t="s">
        <v>17</v>
      </c>
      <c r="L12" s="18"/>
      <c r="M12" s="18">
        <v>80</v>
      </c>
      <c r="N12" s="18"/>
      <c r="O12" s="18"/>
      <c r="P12" s="21"/>
      <c r="Q12" s="33"/>
      <c r="R12" s="17"/>
      <c r="S12" s="14">
        <v>203</v>
      </c>
      <c r="T12" s="34" t="s">
        <v>18</v>
      </c>
      <c r="U12" s="35" t="s">
        <v>18</v>
      </c>
      <c r="V12" s="14"/>
      <c r="W12" s="22">
        <v>8647</v>
      </c>
      <c r="X12" s="17">
        <v>1333</v>
      </c>
      <c r="Y12" s="40">
        <v>44772</v>
      </c>
    </row>
    <row r="13" spans="2:25" ht="17.25" customHeight="1">
      <c r="B13" s="17">
        <v>3</v>
      </c>
      <c r="C13" s="14" t="s">
        <v>21</v>
      </c>
      <c r="D13" s="18"/>
      <c r="E13" s="18">
        <v>50</v>
      </c>
      <c r="F13" s="18"/>
      <c r="G13" s="18"/>
      <c r="H13" s="18"/>
      <c r="I13" s="18"/>
      <c r="J13" s="18">
        <v>37</v>
      </c>
      <c r="K13" s="18" t="s">
        <v>17</v>
      </c>
      <c r="L13" s="18"/>
      <c r="M13" s="18">
        <v>58</v>
      </c>
      <c r="N13" s="18"/>
      <c r="O13" s="18"/>
      <c r="P13" s="21"/>
      <c r="Q13" s="33"/>
      <c r="R13" s="17"/>
      <c r="S13" s="14">
        <v>145</v>
      </c>
      <c r="T13" s="34" t="s">
        <v>18</v>
      </c>
      <c r="U13" s="35" t="s">
        <v>18</v>
      </c>
      <c r="V13" s="14"/>
      <c r="W13" s="22">
        <v>8502</v>
      </c>
      <c r="X13" s="17">
        <v>1333</v>
      </c>
      <c r="Y13" s="40">
        <v>44772</v>
      </c>
    </row>
    <row r="14" spans="2:25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2"/>
      <c r="Q14" s="22"/>
      <c r="R14" s="22"/>
      <c r="S14" s="7"/>
      <c r="T14" s="7"/>
      <c r="U14" s="7"/>
      <c r="V14" s="7"/>
      <c r="W14" s="7"/>
      <c r="X14" s="7"/>
      <c r="Y14" s="39"/>
    </row>
    <row r="15" spans="2:25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2"/>
      <c r="Q15" s="22"/>
      <c r="R15" s="22"/>
      <c r="S15" s="7"/>
      <c r="T15" s="7"/>
      <c r="U15" s="7"/>
      <c r="V15" s="7"/>
      <c r="W15" s="7"/>
      <c r="X15" s="7"/>
      <c r="Y15" s="39"/>
    </row>
    <row r="16" spans="2:25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2"/>
      <c r="Q16" s="22"/>
      <c r="R16" s="22"/>
      <c r="S16" s="7"/>
      <c r="T16" s="7"/>
      <c r="U16" s="7"/>
      <c r="V16" s="7"/>
      <c r="W16" s="7"/>
      <c r="X16" s="7"/>
      <c r="Y16" s="39"/>
    </row>
    <row r="17" spans="2:25" ht="15">
      <c r="B17" s="9" t="s">
        <v>22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/>
      <c r="W17" s="7"/>
      <c r="X17" s="7"/>
      <c r="Y17" s="39"/>
    </row>
    <row r="18" spans="2:25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7"/>
      <c r="W18" s="7"/>
      <c r="X18" s="7"/>
      <c r="Y18" s="39"/>
    </row>
    <row r="19" spans="2:25" ht="15">
      <c r="B19" s="10" t="s">
        <v>3</v>
      </c>
      <c r="C19" s="10" t="s">
        <v>4</v>
      </c>
      <c r="D19" s="11" t="s">
        <v>5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24"/>
      <c r="R19" s="25" t="s">
        <v>6</v>
      </c>
      <c r="S19" s="25" t="s">
        <v>7</v>
      </c>
      <c r="T19" s="25" t="s">
        <v>8</v>
      </c>
      <c r="U19" s="25" t="s">
        <v>9</v>
      </c>
      <c r="V19" s="26" t="s">
        <v>10</v>
      </c>
      <c r="W19" s="27">
        <v>1</v>
      </c>
      <c r="X19" s="28" t="s">
        <v>11</v>
      </c>
      <c r="Y19" s="38" t="s">
        <v>12</v>
      </c>
    </row>
    <row r="20" spans="2:25" ht="15" customHeight="1">
      <c r="B20" s="10"/>
      <c r="C20" s="10"/>
      <c r="D20" s="11" t="s">
        <v>13</v>
      </c>
      <c r="E20" s="12"/>
      <c r="F20" s="11"/>
      <c r="G20" s="12"/>
      <c r="H20" s="13"/>
      <c r="I20" s="11" t="s">
        <v>14</v>
      </c>
      <c r="J20" s="12"/>
      <c r="K20" s="11" t="s">
        <v>15</v>
      </c>
      <c r="L20" s="12"/>
      <c r="M20" s="13"/>
      <c r="N20" s="20"/>
      <c r="O20" s="10"/>
      <c r="P20" s="10"/>
      <c r="Q20" s="29"/>
      <c r="R20" s="30"/>
      <c r="S20" s="30"/>
      <c r="T20" s="30"/>
      <c r="U20" s="30"/>
      <c r="V20" s="26"/>
      <c r="W20" s="7"/>
      <c r="X20" s="31"/>
      <c r="Y20" s="38"/>
    </row>
    <row r="21" spans="2:25" ht="15">
      <c r="B21" s="17">
        <v>1</v>
      </c>
      <c r="C21" s="14" t="s">
        <v>23</v>
      </c>
      <c r="D21" s="19"/>
      <c r="E21" s="19">
        <v>60</v>
      </c>
      <c r="F21" s="19"/>
      <c r="G21" s="19"/>
      <c r="H21" s="19"/>
      <c r="I21" s="19"/>
      <c r="J21" s="19">
        <v>60</v>
      </c>
      <c r="K21" s="19" t="s">
        <v>17</v>
      </c>
      <c r="L21" s="19"/>
      <c r="M21" s="19">
        <v>92</v>
      </c>
      <c r="N21" s="19"/>
      <c r="O21" s="19"/>
      <c r="P21" s="17"/>
      <c r="Q21" s="14"/>
      <c r="R21" s="17"/>
      <c r="S21" s="14">
        <v>212</v>
      </c>
      <c r="T21" s="34" t="s">
        <v>18</v>
      </c>
      <c r="U21" s="37" t="s">
        <v>18</v>
      </c>
      <c r="V21" s="14"/>
      <c r="W21" s="7">
        <v>8644</v>
      </c>
      <c r="X21" s="17">
        <v>1333</v>
      </c>
      <c r="Y21" s="40">
        <v>44772</v>
      </c>
    </row>
    <row r="22" spans="2:25" ht="15">
      <c r="B22" s="17">
        <v>2</v>
      </c>
      <c r="C22" s="14" t="s">
        <v>24</v>
      </c>
      <c r="D22" s="19"/>
      <c r="E22" s="19">
        <v>30</v>
      </c>
      <c r="F22" s="19"/>
      <c r="G22" s="19"/>
      <c r="H22" s="19"/>
      <c r="I22" s="19"/>
      <c r="J22" s="19">
        <v>54</v>
      </c>
      <c r="K22" s="19" t="s">
        <v>17</v>
      </c>
      <c r="L22" s="19"/>
      <c r="M22" s="19">
        <v>36</v>
      </c>
      <c r="N22" s="19"/>
      <c r="O22" s="19"/>
      <c r="P22" s="17"/>
      <c r="Q22" s="14"/>
      <c r="R22" s="17"/>
      <c r="S22" s="14">
        <v>120</v>
      </c>
      <c r="T22" s="34" t="s">
        <v>18</v>
      </c>
      <c r="U22" s="37" t="s">
        <v>18</v>
      </c>
      <c r="V22" s="14"/>
      <c r="W22" s="7">
        <v>8483</v>
      </c>
      <c r="X22" s="17">
        <v>1333</v>
      </c>
      <c r="Y22" s="40">
        <v>44772</v>
      </c>
    </row>
    <row r="23" spans="2:25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2"/>
      <c r="Q23" s="22"/>
      <c r="R23" s="22"/>
      <c r="S23" s="7"/>
      <c r="T23" s="7"/>
      <c r="U23" s="7"/>
      <c r="V23" s="7"/>
      <c r="W23" s="7"/>
      <c r="X23" s="7"/>
      <c r="Y23" s="39"/>
    </row>
    <row r="24" spans="2:25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2"/>
      <c r="Q24" s="22"/>
      <c r="R24" s="22"/>
      <c r="S24" s="7"/>
      <c r="T24" s="7"/>
      <c r="U24" s="7"/>
      <c r="V24" s="7"/>
      <c r="W24" s="7"/>
      <c r="X24" s="7"/>
      <c r="Y24" s="39"/>
    </row>
    <row r="25" spans="2:25" ht="15">
      <c r="B25" s="9" t="s">
        <v>25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7"/>
      <c r="W25" s="7"/>
      <c r="X25" s="7"/>
      <c r="Y25" s="39"/>
    </row>
    <row r="26" spans="2:25" ht="1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7"/>
      <c r="W26" s="7"/>
      <c r="X26" s="7"/>
      <c r="Y26" s="39"/>
    </row>
    <row r="27" spans="2:25" ht="15">
      <c r="B27" s="10" t="s">
        <v>3</v>
      </c>
      <c r="C27" s="10" t="s">
        <v>4</v>
      </c>
      <c r="D27" s="11" t="s">
        <v>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24"/>
      <c r="R27" s="25" t="s">
        <v>6</v>
      </c>
      <c r="S27" s="25" t="s">
        <v>7</v>
      </c>
      <c r="T27" s="25" t="s">
        <v>8</v>
      </c>
      <c r="U27" s="25" t="s">
        <v>9</v>
      </c>
      <c r="V27" s="26" t="s">
        <v>10</v>
      </c>
      <c r="W27" s="27">
        <v>1</v>
      </c>
      <c r="X27" s="28" t="s">
        <v>11</v>
      </c>
      <c r="Y27" s="38" t="s">
        <v>12</v>
      </c>
    </row>
    <row r="28" spans="2:25" ht="15">
      <c r="B28" s="10"/>
      <c r="C28" s="10"/>
      <c r="D28" s="11" t="s">
        <v>13</v>
      </c>
      <c r="E28" s="12"/>
      <c r="F28" s="11"/>
      <c r="G28" s="12"/>
      <c r="H28" s="13"/>
      <c r="I28" s="11" t="s">
        <v>14</v>
      </c>
      <c r="J28" s="12"/>
      <c r="K28" s="11" t="s">
        <v>15</v>
      </c>
      <c r="L28" s="12"/>
      <c r="M28" s="13"/>
      <c r="N28" s="20"/>
      <c r="O28" s="10"/>
      <c r="P28" s="10"/>
      <c r="Q28" s="29"/>
      <c r="R28" s="30"/>
      <c r="S28" s="30"/>
      <c r="T28" s="30"/>
      <c r="U28" s="30"/>
      <c r="V28" s="26"/>
      <c r="W28" s="7"/>
      <c r="X28" s="31"/>
      <c r="Y28" s="38"/>
    </row>
    <row r="29" spans="2:25" ht="15">
      <c r="B29" s="17">
        <v>1</v>
      </c>
      <c r="C29" s="14" t="s">
        <v>26</v>
      </c>
      <c r="D29" s="19"/>
      <c r="E29" s="19">
        <v>80</v>
      </c>
      <c r="F29" s="19"/>
      <c r="G29" s="19"/>
      <c r="H29" s="19"/>
      <c r="I29" s="19"/>
      <c r="J29" s="19">
        <v>89</v>
      </c>
      <c r="K29" s="19" t="s">
        <v>17</v>
      </c>
      <c r="L29" s="19"/>
      <c r="M29" s="19">
        <v>64</v>
      </c>
      <c r="N29" s="19"/>
      <c r="O29" s="19"/>
      <c r="P29" s="17"/>
      <c r="Q29" s="14"/>
      <c r="R29" s="17"/>
      <c r="S29" s="14">
        <v>233</v>
      </c>
      <c r="T29" s="34" t="s">
        <v>18</v>
      </c>
      <c r="U29" s="37" t="s">
        <v>18</v>
      </c>
      <c r="V29" s="14"/>
      <c r="W29" s="7">
        <v>8635</v>
      </c>
      <c r="X29" s="17">
        <v>1333</v>
      </c>
      <c r="Y29" s="40">
        <v>44772</v>
      </c>
    </row>
    <row r="30" spans="2:25" ht="15">
      <c r="B30" s="17">
        <v>2</v>
      </c>
      <c r="C30" s="14" t="s">
        <v>27</v>
      </c>
      <c r="D30" s="19"/>
      <c r="E30" s="19">
        <v>64</v>
      </c>
      <c r="F30" s="19"/>
      <c r="G30" s="19"/>
      <c r="H30" s="19"/>
      <c r="I30" s="19"/>
      <c r="J30" s="19">
        <v>89</v>
      </c>
      <c r="K30" s="19" t="s">
        <v>17</v>
      </c>
      <c r="L30" s="19"/>
      <c r="M30" s="19">
        <v>53</v>
      </c>
      <c r="N30" s="19"/>
      <c r="O30" s="19"/>
      <c r="P30" s="17"/>
      <c r="Q30" s="14"/>
      <c r="R30" s="17"/>
      <c r="S30" s="14">
        <v>206</v>
      </c>
      <c r="T30" s="34" t="s">
        <v>18</v>
      </c>
      <c r="U30" s="37" t="s">
        <v>18</v>
      </c>
      <c r="V30" s="14"/>
      <c r="W30" s="7">
        <v>8621</v>
      </c>
      <c r="X30" s="17">
        <v>1333</v>
      </c>
      <c r="Y30" s="40">
        <v>44772</v>
      </c>
    </row>
    <row r="31" spans="2:25" ht="15">
      <c r="B31" s="17">
        <v>3</v>
      </c>
      <c r="C31" s="14" t="s">
        <v>28</v>
      </c>
      <c r="D31" s="19"/>
      <c r="E31" s="19">
        <v>34</v>
      </c>
      <c r="F31" s="19"/>
      <c r="G31" s="19"/>
      <c r="H31" s="19"/>
      <c r="I31" s="19"/>
      <c r="J31" s="19">
        <v>48</v>
      </c>
      <c r="K31" s="19" t="s">
        <v>17</v>
      </c>
      <c r="L31" s="19"/>
      <c r="M31" s="19">
        <v>40</v>
      </c>
      <c r="N31" s="19"/>
      <c r="O31" s="19"/>
      <c r="P31" s="17"/>
      <c r="Q31" s="14"/>
      <c r="R31" s="17"/>
      <c r="S31" s="14">
        <v>122</v>
      </c>
      <c r="T31" s="34" t="s">
        <v>18</v>
      </c>
      <c r="U31" s="37" t="s">
        <v>18</v>
      </c>
      <c r="V31" s="14"/>
      <c r="W31" s="7">
        <v>8652</v>
      </c>
      <c r="X31" s="17">
        <v>1333</v>
      </c>
      <c r="Y31" s="40">
        <v>44772</v>
      </c>
    </row>
    <row r="32" spans="2:24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2"/>
      <c r="Q32" s="22"/>
      <c r="R32" s="22"/>
      <c r="S32" s="7"/>
      <c r="T32" s="7"/>
      <c r="U32" s="7"/>
      <c r="V32" s="7"/>
      <c r="W32" s="7"/>
      <c r="X32" s="7"/>
    </row>
    <row r="33" spans="16:18" ht="15">
      <c r="P33" s="23"/>
      <c r="Q33" s="23"/>
      <c r="R33" s="23"/>
    </row>
    <row r="34" spans="16:18" ht="15">
      <c r="P34" s="23"/>
      <c r="Q34" s="23"/>
      <c r="R34" s="23"/>
    </row>
    <row r="35" spans="16:18" ht="15">
      <c r="P35" s="23"/>
      <c r="Q35" s="23"/>
      <c r="R35" s="23"/>
    </row>
    <row r="36" spans="16:18" ht="15">
      <c r="P36" s="23"/>
      <c r="Q36" s="23"/>
      <c r="R36" s="23"/>
    </row>
    <row r="37" spans="16:18" ht="15">
      <c r="P37" s="23"/>
      <c r="Q37" s="23"/>
      <c r="R37" s="23"/>
    </row>
    <row r="38" spans="16:18" ht="15">
      <c r="P38" s="23"/>
      <c r="Q38" s="23"/>
      <c r="R38" s="23"/>
    </row>
    <row r="39" spans="16:18" ht="15">
      <c r="P39" s="23"/>
      <c r="Q39" s="23"/>
      <c r="R39" s="23"/>
    </row>
    <row r="40" spans="16:18" ht="15">
      <c r="P40" s="23"/>
      <c r="Q40" s="23"/>
      <c r="R40" s="23"/>
    </row>
    <row r="41" spans="16:18" ht="15">
      <c r="P41" s="23"/>
      <c r="Q41" s="23"/>
      <c r="R41" s="23"/>
    </row>
    <row r="42" spans="16:18" ht="15">
      <c r="P42" s="23"/>
      <c r="Q42" s="23"/>
      <c r="R42" s="23"/>
    </row>
    <row r="43" spans="16:18" ht="15">
      <c r="P43" s="23"/>
      <c r="Q43" s="23"/>
      <c r="R43" s="23"/>
    </row>
    <row r="44" spans="16:18" ht="15">
      <c r="P44" s="23"/>
      <c r="Q44" s="23"/>
      <c r="R44" s="23"/>
    </row>
    <row r="45" spans="16:18" ht="15">
      <c r="P45" s="23"/>
      <c r="Q45" s="23"/>
      <c r="R45" s="23"/>
    </row>
    <row r="46" spans="16:18" ht="15">
      <c r="P46" s="23"/>
      <c r="Q46" s="23"/>
      <c r="R46" s="23"/>
    </row>
    <row r="47" spans="16:18" ht="15">
      <c r="P47" s="23"/>
      <c r="Q47" s="23"/>
      <c r="R47" s="23"/>
    </row>
    <row r="48" spans="16:18" ht="15">
      <c r="P48" s="23"/>
      <c r="Q48" s="23"/>
      <c r="R48" s="23"/>
    </row>
    <row r="49" spans="16:18" ht="15">
      <c r="P49" s="23"/>
      <c r="Q49" s="23"/>
      <c r="R49" s="23"/>
    </row>
    <row r="50" spans="16:18" ht="15">
      <c r="P50" s="23"/>
      <c r="Q50" s="23"/>
      <c r="R50" s="23"/>
    </row>
    <row r="51" spans="16:18" ht="15">
      <c r="P51" s="23"/>
      <c r="Q51" s="23"/>
      <c r="R51" s="23"/>
    </row>
    <row r="52" spans="16:18" ht="15">
      <c r="P52" s="23"/>
      <c r="Q52" s="23"/>
      <c r="R52" s="23"/>
    </row>
    <row r="53" spans="16:18" ht="15">
      <c r="P53" s="23"/>
      <c r="Q53" s="23"/>
      <c r="R53" s="23"/>
    </row>
    <row r="54" spans="16:18" ht="15">
      <c r="P54" s="23"/>
      <c r="Q54" s="23"/>
      <c r="R54" s="23"/>
    </row>
  </sheetData>
  <sheetProtection/>
  <mergeCells count="50">
    <mergeCell ref="B4:V4"/>
    <mergeCell ref="B5:V5"/>
    <mergeCell ref="B6:V6"/>
    <mergeCell ref="D8:P8"/>
    <mergeCell ref="D9:E9"/>
    <mergeCell ref="F9:H9"/>
    <mergeCell ref="I9:J9"/>
    <mergeCell ref="K9:M9"/>
    <mergeCell ref="O9:P9"/>
    <mergeCell ref="B17:U17"/>
    <mergeCell ref="D19:P19"/>
    <mergeCell ref="D20:E20"/>
    <mergeCell ref="F20:H20"/>
    <mergeCell ref="I20:J20"/>
    <mergeCell ref="K20:M20"/>
    <mergeCell ref="O20:P20"/>
    <mergeCell ref="B25:U25"/>
    <mergeCell ref="D27:P27"/>
    <mergeCell ref="D28:E28"/>
    <mergeCell ref="F28:H28"/>
    <mergeCell ref="I28:J28"/>
    <mergeCell ref="K28:M28"/>
    <mergeCell ref="O28:P28"/>
    <mergeCell ref="B8:B9"/>
    <mergeCell ref="B19:B20"/>
    <mergeCell ref="B27:B28"/>
    <mergeCell ref="C8:C9"/>
    <mergeCell ref="C19:C20"/>
    <mergeCell ref="C27:C28"/>
    <mergeCell ref="R8:R9"/>
    <mergeCell ref="R19:R20"/>
    <mergeCell ref="R27:R28"/>
    <mergeCell ref="S8:S9"/>
    <mergeCell ref="S19:S20"/>
    <mergeCell ref="S27:S28"/>
    <mergeCell ref="T8:T9"/>
    <mergeCell ref="T19:T20"/>
    <mergeCell ref="T27:T28"/>
    <mergeCell ref="U8:U9"/>
    <mergeCell ref="U19:U20"/>
    <mergeCell ref="U27:U28"/>
    <mergeCell ref="V8:V9"/>
    <mergeCell ref="V19:V20"/>
    <mergeCell ref="V27:V28"/>
    <mergeCell ref="X8:X9"/>
    <mergeCell ref="X19:X20"/>
    <mergeCell ref="X27:X28"/>
    <mergeCell ref="Y8:Y9"/>
    <mergeCell ref="Y19:Y20"/>
    <mergeCell ref="Y27:Y28"/>
  </mergeCells>
  <conditionalFormatting sqref="C29">
    <cfRule type="expression" priority="1" dxfId="0" stopIfTrue="1">
      <formula>$AJ29=TRUE</formula>
    </cfRule>
    <cfRule type="expression" priority="2" dxfId="1" stopIfTrue="1">
      <formula>$AI29&lt;&gt;""</formula>
    </cfRule>
  </conditionalFormatting>
  <conditionalFormatting sqref="C30">
    <cfRule type="expression" priority="3" dxfId="0" stopIfTrue="1">
      <formula>$AJ30=TRUE</formula>
    </cfRule>
    <cfRule type="expression" priority="4" dxfId="1" stopIfTrue="1">
      <formula>$AI30&lt;&gt;""</formula>
    </cfRule>
  </conditionalFormatting>
  <conditionalFormatting sqref="C31">
    <cfRule type="expression" priority="5" dxfId="0" stopIfTrue="1">
      <formula>$AJ31=TRUE</formula>
    </cfRule>
    <cfRule type="expression" priority="6" dxfId="1" stopIfTrue="1">
      <formula>$AI31&lt;&gt;""</formula>
    </cfRule>
  </conditionalFormatting>
  <printOptions/>
  <pageMargins left="0.36" right="0.36" top="0.4724409448818898" bottom="0.66" header="0.2362204724409449" footer="0.43000000000000005"/>
  <pageSetup fitToHeight="10" fitToWidth="1"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SGUVTADM</cp:lastModifiedBy>
  <cp:lastPrinted>2010-07-06T12:41:02Z</cp:lastPrinted>
  <dcterms:created xsi:type="dcterms:W3CDTF">1996-10-08T23:32:33Z</dcterms:created>
  <dcterms:modified xsi:type="dcterms:W3CDTF">2022-10-08T05:05:55Z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BAC4F10BC3874DBCB33CC37C5E618450</vt:lpwstr>
  </property>
  <property fmtid="{D5CDD505-2E9C-101B-9397-08002B2CF9AE}" pid="4" name="KSOProductBuildV">
    <vt:lpwstr>1049-11.2.0.11341</vt:lpwstr>
  </property>
</Properties>
</file>